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Russian/"/>
    </mc:Choice>
  </mc:AlternateContent>
  <xr:revisionPtr revIDLastSave="0" documentId="8_{E33E8CBA-E15F-47EB-8AD9-7F18218F2294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Панель мониторинга" sheetId="1" r:id="rId1"/>
    <sheet name="Данные" sheetId="5" r:id="rId2"/>
    <sheet name="– Отказ от ответственности –" sheetId="7" r:id="rId3"/>
  </sheets>
  <externalReferences>
    <externalReference r:id="rId4"/>
    <externalReference r:id="rId5"/>
  </externalReferences>
  <definedNames>
    <definedName name="Interval">'[1]Office Work Schedule'!#REF!</definedName>
    <definedName name="ScheduleStart">'[1]Office Work Schedule'!#REF!</definedName>
    <definedName name="Type" localSheetId="2">'[2]Maintenance Work Order'!#REF!</definedName>
    <definedName name="Type">'[2]Maintenance Work Order'!#REF!</definedName>
    <definedName name="_xlnm.Print_Area" localSheetId="1">Данные!$B$1:$G$29</definedName>
    <definedName name="_xlnm.Print_Area" localSheetId="0">'Панель мониторинга'!$B$2:$L$35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5" l="1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<sst xmlns="http://schemas.openxmlformats.org/spreadsheetml/2006/main" count="107" uniqueCount="53">
  <si>
    <t>Задачи</t>
  </si>
  <si>
    <t>Начало</t>
  </si>
  <si>
    <t>Завершение</t>
  </si>
  <si>
    <t>Дни</t>
  </si>
  <si>
    <t>Статус</t>
  </si>
  <si>
    <t>Выполнено</t>
  </si>
  <si>
    <t>Выполняется</t>
  </si>
  <si>
    <t>Просрочено</t>
  </si>
  <si>
    <t>Исполнитель</t>
  </si>
  <si>
    <t>Запуск</t>
  </si>
  <si>
    <t>Процент выполненных задач</t>
  </si>
  <si>
    <t>Не начато</t>
  </si>
  <si>
    <t>Бюджет</t>
  </si>
  <si>
    <t>Запланированный</t>
  </si>
  <si>
    <t>Фактический</t>
  </si>
  <si>
    <t>Таблица задач</t>
  </si>
  <si>
    <t>Элементы в статусе ожидания</t>
  </si>
  <si>
    <t>Действия</t>
  </si>
  <si>
    <t xml:space="preserve">Запросы изменения </t>
  </si>
  <si>
    <t>Решения</t>
  </si>
  <si>
    <t>Согласно графику</t>
  </si>
  <si>
    <t>[Имя]</t>
  </si>
  <si>
    <t>[Дата]</t>
  </si>
  <si>
    <t>ПАНЕЛЬ МОНИТОРИНГА ДЛЯ УПРАВЛЕНИЯ ПРОЕКТАМИ</t>
  </si>
  <si>
    <t>НАЗВАНИЕ ПРОЕКТА</t>
  </si>
  <si>
    <t>ДАТА ОТЧЁТА</t>
  </si>
  <si>
    <t>СТАТУС ПРОЕКТА</t>
  </si>
  <si>
    <t>ВЫПОЛНЕНО</t>
  </si>
  <si>
    <t xml:space="preserve">Все статьи, шаблоны и информация, представленные компанией Smartsheet на веб-сайте, предназначены только для ознакомительных целей. Мы стремимся поддерживать актуальность и правильность информации, однако не делаем никаких заявлений и не даём никаких гарантий, явных или подразумеваемых, в отношении полноты, точности, надёжности, коммерческой пригодности или доступности самого веб-сайта либо информации, статей, шаблонов или связанных с ними изображений, содержащихся на веб-сайте. Степень надёжности представленной информации вы определяете на свой собственный риск. </t>
  </si>
  <si>
    <t>ЗАДАЧИ</t>
  </si>
  <si>
    <t>ИСПОЛНИТЕЛЬ</t>
  </si>
  <si>
    <t>ПРИОРИТЕТ</t>
  </si>
  <si>
    <t>СТАТУС</t>
  </si>
  <si>
    <t>ЩЁЛКНИТЕ ЗДЕСЬ, ЧТОБЫ СОЗДАТЬ В SMARTSHEET</t>
  </si>
  <si>
    <t>Требования к оборудованию</t>
  </si>
  <si>
    <t>Подробные требования</t>
  </si>
  <si>
    <t>Технические требования</t>
  </si>
  <si>
    <t>Настройка оборудования</t>
  </si>
  <si>
    <t>Установочное совещание</t>
  </si>
  <si>
    <t>Согласование целей</t>
  </si>
  <si>
    <t>Тестирование системы</t>
  </si>
  <si>
    <t>Алексей Б.</t>
  </si>
  <si>
    <t>Фёдор К.</t>
  </si>
  <si>
    <t>★</t>
  </si>
  <si>
    <t>Иван С.</t>
  </si>
  <si>
    <t>ПРОСРОЧЕНО</t>
  </si>
  <si>
    <t>Итоговый план по ресурсам</t>
  </si>
  <si>
    <t>ВЫПОЛНЯЕТСЯ</t>
  </si>
  <si>
    <t>Подбор кадров</t>
  </si>
  <si>
    <t>НЕ НАЧАТО</t>
  </si>
  <si>
    <t>Тестирование</t>
  </si>
  <si>
    <t>Константин М.</t>
  </si>
  <si>
    <t>Завершение разработки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</si>
</sst>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2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5422223578601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entury Gothic"/>
      <family val="1"/>
    </font>
    <font>
      <sz val="10"/>
      <color rgb="FF000000"/>
      <name val="Century Gothic"/>
      <family val="1"/>
    </font>
    <font>
      <sz val="11"/>
      <color rgb="FF000000"/>
      <name val="Century Gothic"/>
      <family val="1"/>
    </font>
    <font>
      <sz val="11"/>
      <color theme="1"/>
      <name val="Century Gothic"/>
      <family val="1"/>
    </font>
    <font>
      <b/>
      <sz val="18"/>
      <color theme="1"/>
      <name val="Century Gothic"/>
      <family val="1"/>
    </font>
    <font>
      <sz val="10"/>
      <color rgb="FF808080"/>
      <name val="Century Gothic"/>
      <family val="1"/>
    </font>
    <font>
      <b/>
      <sz val="20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10" fontId="4" fillId="2" borderId="0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vertical="center"/>
    </xf>
    <xf numFmtId="9" fontId="7" fillId="0" borderId="1" xfId="0" applyNumberFormat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10" fontId="4" fillId="0" borderId="0" xfId="0" applyNumberFormat="1" applyFont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wrapText="1" indent="1"/>
    </xf>
    <xf numFmtId="0" fontId="11" fillId="0" borderId="2" xfId="17" applyFont="1" applyBorder="1" applyAlignment="1">
      <alignment horizontal="left" vertical="center" wrapText="1" indent="2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14" fontId="4" fillId="0" borderId="3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0" fontId="4" fillId="0" borderId="3" xfId="0" applyNumberFormat="1" applyFont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 indent="1"/>
    </xf>
    <xf numFmtId="0" fontId="5" fillId="6" borderId="3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14" fontId="4" fillId="6" borderId="3" xfId="0" applyNumberFormat="1" applyFont="1" applyFill="1" applyBorder="1" applyAlignment="1">
      <alignment horizontal="left" vertical="center" indent="1"/>
    </xf>
    <xf numFmtId="0" fontId="16" fillId="0" borderId="0" xfId="0" applyFont="1" applyBorder="1" applyAlignment="1">
      <alignment vertical="center"/>
    </xf>
    <xf numFmtId="9" fontId="4" fillId="0" borderId="3" xfId="0" applyNumberFormat="1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left" vertical="center" wrapText="1" indent="1"/>
    </xf>
    <xf numFmtId="0" fontId="5" fillId="5" borderId="3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indent="1"/>
    </xf>
    <xf numFmtId="14" fontId="14" fillId="2" borderId="0" xfId="0" applyNumberFormat="1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9" fontId="15" fillId="2" borderId="0" xfId="0" applyNumberFormat="1" applyFont="1" applyFill="1" applyBorder="1" applyAlignment="1">
      <alignment horizontal="left" vertical="center" indent="1"/>
    </xf>
    <xf numFmtId="0" fontId="10" fillId="0" borderId="0" xfId="17"/>
    <xf numFmtId="0" fontId="0" fillId="0" borderId="0" xfId="0" applyAlignment="1">
      <alignment vertical="center"/>
    </xf>
    <xf numFmtId="0" fontId="20" fillId="4" borderId="0" xfId="19" applyFont="1" applyFill="1" applyAlignment="1">
      <alignment horizontal="center" vertical="center"/>
    </xf>
  </cellXfs>
  <cellStyles count="20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4000000}"/>
    <cellStyle name="Followed Hyperlink" xfId="9" hidden="1" xr:uid="{00000000-0005-0000-0000-000005000000}"/>
    <cellStyle name="Followed Hyperlink" xfId="10" hidden="1" xr:uid="{00000000-0005-0000-0000-000006000000}"/>
    <cellStyle name="Followed Hyperlink" xfId="11" hidden="1" xr:uid="{00000000-0005-0000-0000-000007000000}"/>
    <cellStyle name="Followed Hyperlink" xfId="12" hidden="1" xr:uid="{00000000-0005-0000-0000-000008000000}"/>
    <cellStyle name="Followed Hyperlink" xfId="13" hidden="1" xr:uid="{00000000-0005-0000-0000-000009000000}"/>
    <cellStyle name="Followed Hyperlink" xfId="14" hidden="1" xr:uid="{00000000-0005-0000-0000-00000A000000}"/>
    <cellStyle name="Followed Hyperlink" xfId="15" hidden="1" xr:uid="{00000000-0005-0000-0000-00000B000000}"/>
    <cellStyle name="Followed Hyperlink" xfId="16" hidden="1" xr:uid="{00000000-0005-0000-0000-00000C000000}"/>
    <cellStyle name="Hyperlink" xfId="6" hidden="1" xr:uid="{00000000-0005-0000-0000-00000D000000}"/>
    <cellStyle name="Hyperlink" xfId="8" hidden="1" xr:uid="{00000000-0005-0000-0000-00000E000000}"/>
    <cellStyle name="Hyperlink" xfId="18" xr:uid="{00000000-0005-0000-0000-00000F000000}"/>
    <cellStyle name="Normal 2" xfId="17" xr:uid="{00000000-0005-0000-0000-000011000000}"/>
    <cellStyle name="Percent" xfId="1" xr:uid="{00000000-0005-0000-0000-000012000000}"/>
    <cellStyle name="Гиперссылка" xfId="19" builtinId="8"/>
    <cellStyle name="Обычный" xfId="0" builtinId="0"/>
  </cellStyles>
  <dxfs count="0"/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Данные!$D$2</c:f>
              <c:strCache>
                <c:ptCount val="1"/>
                <c:pt idx="0">
                  <c:v>Начало</c:v>
                </c:pt>
              </c:strCache>
            </c:strRef>
          </c:tx>
          <c:spPr>
            <a:noFill/>
            <a:ln w="9525"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EA6-4B95-9F07-E2528BDD3A1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EA6-4B95-9F07-E2528BDD3A1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EA6-4B95-9F07-E2528BDD3A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EA6-4B95-9F07-E2528BDD3A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EA6-4B95-9F07-E2528BDD3A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EA6-4B95-9F07-E2528BDD3A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EA6-4B95-9F07-E2528BDD3A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EA6-4B95-9F07-E2528BDD3A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EA6-4B95-9F07-E2528BDD3A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EA6-4B95-9F07-E2528BDD3A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EA6-4B95-9F07-E2528BDD3A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EA6-4B95-9F07-E2528BDD3A15}"/>
              </c:ext>
            </c:extLst>
          </c:dPt>
          <c:cat>
            <c:strRef>
              <c:f>Данные!$B$3:$B$14</c:f>
              <c:strCache>
                <c:ptCount val="12"/>
                <c:pt idx="0">
                  <c:v>Установочное совещание</c:v>
                </c:pt>
                <c:pt idx="1">
                  <c:v>Согласование целей</c:v>
                </c:pt>
                <c:pt idx="2">
                  <c:v>Подробные требования</c:v>
                </c:pt>
                <c:pt idx="3">
                  <c:v>Требования к оборудованию</c:v>
                </c:pt>
                <c:pt idx="4">
                  <c:v>Итоговый план по ресурсам</c:v>
                </c:pt>
                <c:pt idx="5">
                  <c:v>Подбор кадров</c:v>
                </c:pt>
                <c:pt idx="6">
                  <c:v>Технические требования</c:v>
                </c:pt>
                <c:pt idx="7">
                  <c:v>Тестирование</c:v>
                </c:pt>
                <c:pt idx="8">
                  <c:v>Завершение разработки</c:v>
                </c:pt>
                <c:pt idx="9">
                  <c:v>Настройка оборудования</c:v>
                </c:pt>
                <c:pt idx="10">
                  <c:v>Тестирование системы</c:v>
                </c:pt>
                <c:pt idx="11">
                  <c:v>Запуск</c:v>
                </c:pt>
              </c:strCache>
            </c:strRef>
          </c:cat>
          <c:val>
            <c:numRef>
              <c:f>Данные!$D$3:$D$14</c:f>
              <c:numCache>
                <c:formatCode>m/d/yyyy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Данные!$F$2</c:f>
              <c:strCache>
                <c:ptCount val="1"/>
                <c:pt idx="0">
                  <c:v>Дни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EA6-4B95-9F07-E2528BDD3A1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EA6-4B95-9F07-E2528BDD3A1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EA6-4B95-9F07-E2528BDD3A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EA6-4B95-9F07-E2528BDD3A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EA6-4B95-9F07-E2528BDD3A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EA6-4B95-9F07-E2528BDD3A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EA6-4B95-9F07-E2528BDD3A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EA6-4B95-9F07-E2528BDD3A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EA6-4B95-9F07-E2528BDD3A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EA6-4B95-9F07-E2528BDD3A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EA6-4B95-9F07-E2528BDD3A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EA6-4B95-9F07-E2528BDD3A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CEA6-4B95-9F07-E2528BDD3A1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CEA6-4B95-9F07-E2528BDD3A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CEA6-4B95-9F07-E2528BDD3A15}"/>
              </c:ext>
            </c:extLst>
          </c:dPt>
          <c:cat>
            <c:strRef>
              <c:f>Данные!$B$3:$B$14</c:f>
              <c:strCache>
                <c:ptCount val="12"/>
                <c:pt idx="0">
                  <c:v>Установочное совещание</c:v>
                </c:pt>
                <c:pt idx="1">
                  <c:v>Согласование целей</c:v>
                </c:pt>
                <c:pt idx="2">
                  <c:v>Подробные требования</c:v>
                </c:pt>
                <c:pt idx="3">
                  <c:v>Требования к оборудованию</c:v>
                </c:pt>
                <c:pt idx="4">
                  <c:v>Итоговый план по ресурсам</c:v>
                </c:pt>
                <c:pt idx="5">
                  <c:v>Подбор кадров</c:v>
                </c:pt>
                <c:pt idx="6">
                  <c:v>Технические требования</c:v>
                </c:pt>
                <c:pt idx="7">
                  <c:v>Тестирование</c:v>
                </c:pt>
                <c:pt idx="8">
                  <c:v>Завершение разработки</c:v>
                </c:pt>
                <c:pt idx="9">
                  <c:v>Настройка оборудования</c:v>
                </c:pt>
                <c:pt idx="10">
                  <c:v>Тестирование системы</c:v>
                </c:pt>
                <c:pt idx="11">
                  <c:v>Запуск</c:v>
                </c:pt>
              </c:strCache>
            </c:strRef>
          </c:cat>
          <c:val>
            <c:numRef>
              <c:f>Данные!$F$3:$F$14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81366768"/>
        <c:axId val="1281367312"/>
      </c:barChart>
      <c:catAx>
        <c:axId val="1281366768"/>
        <c:scaling>
          <c:orientation val="maxMin"/>
        </c:scaling>
        <c:delete val="0"/>
        <c:axPos val="l"/>
        <c:majorGridlines>
          <c:spPr>
            <a:ln w="9525">
              <a:noFill/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81367312"/>
        <c:crosses val="autoZero"/>
        <c:auto val="1"/>
        <c:lblAlgn val="ctr"/>
        <c:lblOffset val="100"/>
        <c:noMultiLvlLbl val="0"/>
      </c:catAx>
      <c:valAx>
        <c:axId val="1281367312"/>
        <c:scaling>
          <c:orientation val="minMax"/>
          <c:max val="44845"/>
          <c:min val="44805"/>
        </c:scaling>
        <c:delete val="0"/>
        <c:axPos val="t"/>
        <c:majorGridlines/>
        <c:minorGridlines>
          <c:spPr>
            <a:ln w="9525">
              <a:noFill/>
            </a:ln>
          </c:spPr>
        </c:minorGridlines>
        <c:numFmt formatCode="m/d/yyyy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281366768"/>
        <c:crosses val="autoZero"/>
        <c:crossBetween val="between"/>
      </c:valAx>
    </c:plotArea>
    <c:plotVisOnly val="1"/>
    <c:dispBlanksAs val="gap"/>
    <c:showDLblsOverMax val="0"/>
  </c:chart>
  <c:spPr>
    <a:ln w="9525" cap="flat" cmpd="sng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Общий статус задач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5160-4FB8-9EFF-68999110819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5160-4FB8-9EFF-68999110819B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5160-4FB8-9EFF-68999110819B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160-4FB8-9EFF-68999110819B}"/>
              </c:ext>
            </c:extLst>
          </c:dPt>
          <c:cat>
            <c:strRef>
              <c:f>Данные!$B$17:$B$20</c:f>
              <c:strCache>
                <c:ptCount val="4"/>
                <c:pt idx="0">
                  <c:v>Выполнено</c:v>
                </c:pt>
                <c:pt idx="1">
                  <c:v>Просрочено</c:v>
                </c:pt>
                <c:pt idx="2">
                  <c:v>Выполняется</c:v>
                </c:pt>
                <c:pt idx="3">
                  <c:v>Не начато</c:v>
                </c:pt>
              </c:strCache>
            </c:strRef>
          </c:cat>
          <c:val>
            <c:numRef>
              <c:f>Данные!$C$17:$C$20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ln w="9525" cap="flat" cmpd="sng"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Бюджет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883-41EB-AA7A-706AD8463F8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83-41EB-AA7A-706AD8463F8F}"/>
              </c:ext>
            </c:extLst>
          </c:dPt>
          <c:cat>
            <c:strRef>
              <c:f>Данные!$B$23:$B$24</c:f>
              <c:strCache>
                <c:ptCount val="2"/>
                <c:pt idx="0">
                  <c:v>Запланированный</c:v>
                </c:pt>
                <c:pt idx="1">
                  <c:v>Фактический</c:v>
                </c:pt>
              </c:strCache>
            </c:strRef>
          </c:cat>
          <c:val>
            <c:numRef>
              <c:f>Данные!$C$23:$C$24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1368944"/>
        <c:axId val="1127349216"/>
      </c:barChart>
      <c:catAx>
        <c:axId val="1281368944"/>
        <c:scaling>
          <c:orientation val="minMax"/>
        </c:scaling>
        <c:delete val="0"/>
        <c:axPos val="l"/>
        <c:majorGridlines>
          <c:spPr>
            <a:ln w="9525">
              <a:noFill/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9525" cap="flat" cmpd="sng"/>
        </c:spPr>
        <c:crossAx val="1127349216"/>
        <c:crossesAt val="0"/>
        <c:auto val="1"/>
        <c:lblAlgn val="ctr"/>
        <c:lblOffset val="100"/>
        <c:noMultiLvlLbl val="0"/>
      </c:catAx>
      <c:valAx>
        <c:axId val="1127349216"/>
        <c:scaling>
          <c:orientation val="minMax"/>
          <c:max val="90000"/>
          <c:min val="20000"/>
        </c:scaling>
        <c:delete val="0"/>
        <c:axPos val="b"/>
        <c:majorGridlines/>
        <c:minorGridlines>
          <c:spPr>
            <a:ln w="9525">
              <a:noFill/>
            </a:ln>
          </c:spPr>
        </c:minorGridlines>
        <c:numFmt formatCode="#,##0" sourceLinked="1"/>
        <c:majorTickMark val="out"/>
        <c:minorTickMark val="none"/>
        <c:tickLblPos val="nextTo"/>
        <c:spPr>
          <a:ln w="9525" cap="flat" cmpd="sng"/>
        </c:spPr>
        <c:crossAx val="128136894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 w="9525" cap="flat" cmpd="sng"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800" u="none" baseline="0">
                <a:latin typeface="Century Gothic"/>
                <a:ea typeface="Century Gothic"/>
                <a:cs typeface="Century Gothic"/>
              </a:rPr>
              <a:t>Элементы в статусе ожидания</a:t>
            </a:r>
          </a:p>
        </c:rich>
      </c:tx>
      <c:overlay val="0"/>
      <c:spPr>
        <a:noFill/>
        <a:ln w="952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F35-4265-BF9A-24736C5195C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F35-4265-BF9A-24736C5195C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F35-4265-BF9A-24736C5195C5}"/>
              </c:ext>
            </c:extLst>
          </c:dPt>
          <c:cat>
            <c:strRef>
              <c:f>Данные!$B$27:$B$29</c:f>
              <c:strCache>
                <c:ptCount val="3"/>
                <c:pt idx="0">
                  <c:v>Решения</c:v>
                </c:pt>
                <c:pt idx="1">
                  <c:v>Действия</c:v>
                </c:pt>
                <c:pt idx="2">
                  <c:v>Запросы изменения </c:v>
                </c:pt>
              </c:strCache>
            </c:strRef>
          </c:cat>
          <c:val>
            <c:numRef>
              <c:f>Данные!$C$27:$C$29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349760"/>
        <c:axId val="1127350304"/>
      </c:barChart>
      <c:catAx>
        <c:axId val="1127349760"/>
        <c:scaling>
          <c:orientation val="minMax"/>
        </c:scaling>
        <c:delete val="0"/>
        <c:axPos val="b"/>
        <c:majorGridlines>
          <c:spPr>
            <a:ln w="9525">
              <a:noFill/>
            </a:ln>
          </c:spPr>
        </c:majorGridlines>
        <c:minorGridlines>
          <c:spPr>
            <a:ln w="9525">
              <a:noFill/>
            </a:ln>
          </c:spPr>
        </c:minorGridlines>
        <c:numFmt formatCode="General" sourceLinked="0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127350304"/>
        <c:crosses val="autoZero"/>
        <c:auto val="1"/>
        <c:lblAlgn val="ctr"/>
        <c:lblOffset val="100"/>
        <c:noMultiLvlLbl val="0"/>
      </c:catAx>
      <c:valAx>
        <c:axId val="1127350304"/>
        <c:scaling>
          <c:orientation val="minMax"/>
        </c:scaling>
        <c:delete val="0"/>
        <c:axPos val="l"/>
        <c:majorGridlines/>
        <c:minorGridlines>
          <c:spPr>
            <a:ln w="9525"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127349760"/>
        <c:crosses val="autoZero"/>
        <c:crossBetween val="between"/>
      </c:valAx>
    </c:plotArea>
    <c:plotVisOnly val="1"/>
    <c:dispBlanksAs val="gap"/>
    <c:showDLblsOverMax val="0"/>
  </c:chart>
  <c:spPr>
    <a:ln w="9525" cap="flat" cmpd="sng">
      <a:noFill/>
    </a:ln>
  </c:spPr>
  <c:printSettings>
    <c:headerFooter/>
    <c:pageMargins b="0.3" l="0.3" r="0.3" t="0.3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://bit.ly/37WkgcH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7</xdr:row>
      <xdr:rowOff>25400</xdr:rowOff>
    </xdr:from>
    <xdr:to>
      <xdr:col>11</xdr:col>
      <xdr:colOff>977900</xdr:colOff>
      <xdr:row>20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165100</xdr:rowOff>
    </xdr:from>
    <xdr:to>
      <xdr:col>2</xdr:col>
      <xdr:colOff>1422400</xdr:colOff>
      <xdr:row>34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1841500</xdr:colOff>
      <xdr:row>20</xdr:row>
      <xdr:rowOff>139700</xdr:rowOff>
    </xdr:from>
    <xdr:to>
      <xdr:col>8</xdr:col>
      <xdr:colOff>406400</xdr:colOff>
      <xdr:row>34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20</xdr:row>
      <xdr:rowOff>139700</xdr:rowOff>
    </xdr:from>
    <xdr:to>
      <xdr:col>11</xdr:col>
      <xdr:colOff>1003300</xdr:colOff>
      <xdr:row>34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57151</xdr:colOff>
      <xdr:row>0</xdr:row>
      <xdr:rowOff>0</xdr:rowOff>
    </xdr:from>
    <xdr:to>
      <xdr:col>6</xdr:col>
      <xdr:colOff>1</xdr:colOff>
      <xdr:row>1</xdr:row>
      <xdr:rowOff>5795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/>
      </xdr:blipFill>
      <xdr:spPr>
        <a:xfrm>
          <a:off x="57151" y="0"/>
          <a:ext cx="8286750" cy="2685495"/>
        </a:xfrm>
        <a:prstGeom prst="rect">
          <a:avLst/>
        </a:prstGeom>
      </xdr:spPr>
    </xdr:pic>
    <xdr:clientData/>
  </xdr:twoCellAnchor>
  <xdr:twoCellAnchor>
    <xdr:from>
      <xdr:col>11</xdr:col>
      <xdr:colOff>927100</xdr:colOff>
      <xdr:row>6</xdr:row>
      <xdr:rowOff>101600</xdr:rowOff>
    </xdr:from>
    <xdr:to>
      <xdr:col>15</xdr:col>
      <xdr:colOff>711200</xdr:colOff>
      <xdr:row>22</xdr:row>
      <xdr:rowOff>78456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6AAF223-C9DE-F54C-B57C-0CE9A2F1BEA4}"/>
            </a:ext>
          </a:extLst>
        </xdr:cNvPr>
        <xdr:cNvGrpSpPr>
          <a:grpSpLocks/>
        </xdr:cNvGrpSpPr>
      </xdr:nvGrpSpPr>
      <xdr:grpSpPr>
        <a:xfrm>
          <a:off x="14935200" y="5130800"/>
          <a:ext cx="3479800" cy="4428206"/>
          <a:chOff x="17056100" y="7112000"/>
          <a:chExt cx="3479800" cy="4434556"/>
        </a:xfrm>
      </xdr:grpSpPr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89426A6F-63A0-D649-8C15-2C5984B90404}"/>
              </a:ext>
            </a:extLst>
          </xdr:cNvPr>
          <xdr:cNvCxnSpPr/>
        </xdr:nvCxnSpPr>
        <xdr:spPr>
          <a:xfrm flipH="1">
            <a:off x="17056100" y="7289822"/>
            <a:ext cx="838317" cy="12846"/>
          </a:xfrm>
          <a:prstGeom prst="straightConnector1">
            <a:avLst/>
          </a:prstGeom>
          <a:ln w="31750">
            <a:solidFill>
              <a:srgbClr val="03C25B"/>
            </a:solidFill>
            <a:tailEnd type="stealth" w="lg" len="lg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8D944DA1-AEAD-E843-BFBF-9420CE793D89}"/>
              </a:ext>
            </a:extLst>
          </xdr:cNvPr>
          <xdr:cNvSpPr txBox="1"/>
        </xdr:nvSpPr>
        <xdr:spPr>
          <a:xfrm>
            <a:off x="17564081" y="7112000"/>
            <a:ext cx="2971819" cy="13462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anchor="t"/>
          <a:lstStyle/>
          <a:p>
            <a:r>
              <a:rPr lang="en-US" sz="1050" b="0" i="0" u="none" baseline="0">
                <a:solidFill>
                  <a:schemeClr val="tx1"/>
                </a:solidFill>
                <a:latin typeface="Century Gothic" panose="020B0502020202020204" pitchFamily="34" charset="0"/>
              </a:rPr>
              <a:t>Щёлкните правой кнопкой мыши горизонтальную ось (ось значений), чтобы задать параметры «Минимум» и «Максимум» в разделе «Границы» на вкладке «Параметры оси».* Удалите из таблицы все незаполненные строки.*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A9F375CD-819C-6644-ABA7-444215157E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7538633" y="8239197"/>
            <a:ext cx="2844867" cy="330735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37Wkg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H37"/>
  <sheetViews>
    <sheetView showGridLines="0" tabSelected="1" workbookViewId="0">
      <pane ySplit="1" topLeftCell="A2" activePane="bottomLeft" state="frozen"/>
      <selection pane="bottomLeft" activeCell="B37" sqref="B37:L37"/>
    </sheetView>
  </sheetViews>
  <sheetFormatPr defaultColWidth="11" defaultRowHeight="12.5"/>
  <cols>
    <col min="1" max="1" width="3.33203125" style="1" customWidth="1"/>
    <col min="2" max="3" width="30.83203125" style="1" customWidth="1"/>
    <col min="4" max="4" width="14.33203125" style="1" customWidth="1"/>
    <col min="5" max="5" width="15.83203125" style="1" customWidth="1"/>
    <col min="6" max="9" width="14.33203125" style="1" customWidth="1"/>
    <col min="10" max="11" width="15.6640625" style="1" customWidth="1"/>
    <col min="12" max="12" width="13.83203125" style="1" customWidth="1"/>
    <col min="13" max="13" width="3.33203125" style="1" customWidth="1"/>
    <col min="14" max="18" width="15.6640625" style="1" customWidth="1"/>
    <col min="19" max="16384" width="11" style="1"/>
  </cols>
  <sheetData>
    <row r="1" spans="1:34" ht="211" customHeight="1"/>
    <row r="2" spans="1:34" ht="45" customHeight="1">
      <c r="B2" s="40" t="s">
        <v>23</v>
      </c>
      <c r="C2" s="8"/>
      <c r="D2" s="8"/>
      <c r="E2" s="8"/>
      <c r="F2" s="8"/>
      <c r="G2" s="8"/>
      <c r="H2" s="8"/>
      <c r="I2" s="8"/>
      <c r="J2" s="8"/>
      <c r="K2" s="8"/>
      <c r="L2" s="8"/>
      <c r="M2" s="4"/>
      <c r="N2" s="4"/>
      <c r="O2" s="4"/>
      <c r="P2" s="4"/>
      <c r="Q2" s="4"/>
      <c r="R2" s="4"/>
    </row>
    <row r="3" spans="1:34" ht="35" customHeight="1">
      <c r="A3" s="4"/>
      <c r="B3" s="37" t="s">
        <v>24</v>
      </c>
      <c r="C3" s="41" t="s">
        <v>21</v>
      </c>
      <c r="D3" s="2"/>
      <c r="E3" s="2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5" customHeight="1">
      <c r="A4" s="4"/>
      <c r="B4" s="37" t="s">
        <v>25</v>
      </c>
      <c r="C4" s="42" t="s">
        <v>22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35" customHeight="1">
      <c r="A5" s="4"/>
      <c r="B5" s="37" t="s">
        <v>26</v>
      </c>
      <c r="C5" s="43" t="s">
        <v>20</v>
      </c>
      <c r="D5" s="2"/>
      <c r="E5" s="4"/>
      <c r="F5" s="4"/>
      <c r="G5" s="4"/>
      <c r="H5" s="4"/>
      <c r="I5" s="2"/>
      <c r="J5" s="4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5" customHeight="1">
      <c r="A6" s="4"/>
      <c r="B6" s="37" t="s">
        <v>27</v>
      </c>
      <c r="C6" s="44">
        <v>0.27</v>
      </c>
      <c r="D6" s="2"/>
      <c r="E6" s="3"/>
      <c r="F6" s="2"/>
      <c r="G6" s="2"/>
      <c r="H6" s="2"/>
      <c r="I6" s="2"/>
      <c r="J6" s="4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0" customHeight="1">
      <c r="A7" s="4"/>
      <c r="B7" s="2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35" customHeight="1">
      <c r="A8" s="4"/>
      <c r="B8" s="38" t="s">
        <v>29</v>
      </c>
      <c r="C8" s="38" t="s">
        <v>30</v>
      </c>
      <c r="D8" s="39" t="s">
        <v>31</v>
      </c>
      <c r="E8" s="38" t="s">
        <v>32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" customHeight="1">
      <c r="A9" s="4"/>
      <c r="B9" s="33" t="s">
        <v>38</v>
      </c>
      <c r="C9" s="33" t="s">
        <v>41</v>
      </c>
      <c r="D9" s="12"/>
      <c r="E9" s="9" t="s">
        <v>27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2" customHeight="1">
      <c r="A10" s="4"/>
      <c r="B10" s="33" t="s">
        <v>39</v>
      </c>
      <c r="C10" s="33" t="s">
        <v>42</v>
      </c>
      <c r="D10" s="34" t="s">
        <v>43</v>
      </c>
      <c r="E10" s="9" t="s">
        <v>27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" customHeight="1">
      <c r="A11" s="4"/>
      <c r="B11" s="33" t="s">
        <v>35</v>
      </c>
      <c r="C11" s="33" t="s">
        <v>44</v>
      </c>
      <c r="D11" s="12"/>
      <c r="E11" s="9" t="s">
        <v>27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2" customHeight="1">
      <c r="A12" s="4"/>
      <c r="B12" s="33" t="s">
        <v>34</v>
      </c>
      <c r="C12" s="33" t="s">
        <v>44</v>
      </c>
      <c r="D12" s="34" t="s">
        <v>43</v>
      </c>
      <c r="E12" s="10" t="s">
        <v>45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" customHeight="1">
      <c r="A13" s="4"/>
      <c r="B13" s="33" t="s">
        <v>46</v>
      </c>
      <c r="C13" s="33" t="s">
        <v>44</v>
      </c>
      <c r="D13" s="12"/>
      <c r="E13" s="11" t="s">
        <v>47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2" customHeight="1">
      <c r="A14" s="4"/>
      <c r="B14" s="33" t="s">
        <v>48</v>
      </c>
      <c r="C14" s="33" t="s">
        <v>41</v>
      </c>
      <c r="D14" s="34" t="s">
        <v>43</v>
      </c>
      <c r="E14" s="11" t="s">
        <v>47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2" customHeight="1">
      <c r="A15" s="4"/>
      <c r="B15" s="33" t="s">
        <v>36</v>
      </c>
      <c r="C15" s="33" t="s">
        <v>42</v>
      </c>
      <c r="D15" s="12"/>
      <c r="E15" s="35" t="s">
        <v>49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2" customHeight="1">
      <c r="A16" s="4"/>
      <c r="B16" s="33" t="s">
        <v>50</v>
      </c>
      <c r="C16" s="33" t="s">
        <v>51</v>
      </c>
      <c r="D16" s="34" t="s">
        <v>43</v>
      </c>
      <c r="E16" s="35" t="s">
        <v>49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2" customHeight="1">
      <c r="A17" s="4"/>
      <c r="B17" s="33" t="s">
        <v>52</v>
      </c>
      <c r="C17" s="33" t="s">
        <v>44</v>
      </c>
      <c r="D17" s="34" t="s">
        <v>43</v>
      </c>
      <c r="E17" s="35" t="s">
        <v>49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2" customHeight="1">
      <c r="A18" s="4"/>
      <c r="B18" s="33" t="s">
        <v>37</v>
      </c>
      <c r="C18" s="33" t="s">
        <v>41</v>
      </c>
      <c r="D18" s="12"/>
      <c r="E18" s="35" t="s">
        <v>49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2" customHeight="1">
      <c r="A19" s="4"/>
      <c r="B19" s="33" t="s">
        <v>40</v>
      </c>
      <c r="C19" s="33" t="s">
        <v>51</v>
      </c>
      <c r="D19" s="34" t="s">
        <v>43</v>
      </c>
      <c r="E19" s="35" t="s">
        <v>49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2" customHeight="1">
      <c r="A20" s="4"/>
      <c r="B20" s="36" t="s">
        <v>9</v>
      </c>
      <c r="C20" s="16"/>
      <c r="D20" s="16"/>
      <c r="E20" s="1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29" customHeight="1">
      <c r="A21" s="4"/>
      <c r="B21" s="2"/>
      <c r="C21" s="2"/>
      <c r="D21" s="2"/>
      <c r="E21" s="2"/>
      <c r="F21" s="2"/>
      <c r="G21" s="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>
      <c r="A22" s="4"/>
      <c r="B22" s="2"/>
      <c r="C22" s="2"/>
      <c r="D22" s="2"/>
      <c r="E22" s="2"/>
      <c r="F22" s="2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>
      <c r="A23" s="4"/>
      <c r="B23" s="2"/>
      <c r="C23" s="2"/>
      <c r="D23" s="2"/>
      <c r="E23" s="2"/>
      <c r="F23" s="2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>
      <c r="A24" s="4"/>
      <c r="B24" s="5"/>
      <c r="C24" s="6"/>
      <c r="D24" s="6"/>
      <c r="E24" s="6"/>
      <c r="F24" s="6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>
      <c r="A25" s="4"/>
      <c r="B25" s="7"/>
      <c r="C25" s="2"/>
      <c r="D25" s="2"/>
      <c r="E25" s="2"/>
      <c r="F25" s="2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A26" s="4"/>
      <c r="B26" s="7"/>
      <c r="C26" s="2"/>
      <c r="D26" s="2"/>
      <c r="E26" s="2"/>
      <c r="F26" s="2"/>
      <c r="G26" s="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A27" s="4"/>
      <c r="B27" s="7"/>
      <c r="C27" s="2"/>
      <c r="D27" s="2"/>
      <c r="E27" s="2"/>
      <c r="F27" s="2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4"/>
      <c r="B28" s="7"/>
      <c r="C28" s="2"/>
      <c r="D28" s="2"/>
      <c r="E28" s="2"/>
      <c r="F28" s="2"/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4"/>
      <c r="B29" s="7"/>
      <c r="C29" s="2"/>
      <c r="D29" s="2"/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A30" s="4"/>
      <c r="B30" s="7"/>
      <c r="C30" s="2"/>
      <c r="D30" s="2"/>
      <c r="E30" s="2"/>
      <c r="F30" s="2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2"/>
      <c r="C31" s="2"/>
      <c r="D31" s="2"/>
      <c r="E31" s="2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4"/>
      <c r="B32" s="2"/>
      <c r="C32" s="2"/>
      <c r="D32" s="2"/>
      <c r="E32" s="2"/>
      <c r="F32" s="2"/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4"/>
      <c r="B33" s="2"/>
      <c r="C33" s="2"/>
      <c r="D33" s="2"/>
      <c r="E33" s="2"/>
      <c r="F33" s="2"/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>
      <c r="A34" s="4"/>
      <c r="B34" s="2"/>
      <c r="C34" s="2"/>
      <c r="D34" s="2"/>
      <c r="E34" s="2"/>
      <c r="F34" s="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s="46" customFormat="1" ht="50" customHeight="1">
      <c r="B37" s="47" t="s">
        <v>33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</sheetData>
  <mergeCells count="1">
    <mergeCell ref="B37:L37"/>
  </mergeCells>
  <hyperlinks>
    <hyperlink ref="B37:L37" r:id="rId1" display="ЩЁЛКНИТЕ ЗДЕСЬ, ЧТОБЫ СОЗДАТЬ В SMARTSHEET" xr:uid="{288B3B6B-BAF9-4174-9874-6678AF1B4BAB}"/>
  </hyperlinks>
  <pageMargins left="0.3" right="0.3" top="0.3" bottom="0.3" header="0" footer="0"/>
  <pageSetup scale="64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T35"/>
  <sheetViews>
    <sheetView showGridLines="0" workbookViewId="0">
      <selection activeCell="B3" sqref="B3"/>
    </sheetView>
  </sheetViews>
  <sheetFormatPr defaultColWidth="11" defaultRowHeight="12.5"/>
  <cols>
    <col min="1" max="1" width="3.33203125" style="13" customWidth="1"/>
    <col min="2" max="2" width="38.83203125" style="13" customWidth="1"/>
    <col min="3" max="3" width="17.5" style="13" customWidth="1"/>
    <col min="4" max="5" width="14.83203125" style="13" customWidth="1"/>
    <col min="6" max="6" width="11" style="13"/>
    <col min="7" max="7" width="22.83203125" style="13" customWidth="1"/>
    <col min="8" max="8" width="3.33203125" style="13" customWidth="1"/>
    <col min="9" max="16384" width="11" style="13"/>
  </cols>
  <sheetData>
    <row r="1" spans="1:20" ht="35" customHeight="1">
      <c r="B1" s="31" t="s">
        <v>15</v>
      </c>
    </row>
    <row r="2" spans="1:20" ht="20" customHeight="1">
      <c r="B2" s="27" t="s">
        <v>0</v>
      </c>
      <c r="C2" s="27" t="s">
        <v>8</v>
      </c>
      <c r="D2" s="27" t="s">
        <v>1</v>
      </c>
      <c r="E2" s="27" t="s">
        <v>2</v>
      </c>
      <c r="F2" s="27" t="s">
        <v>3</v>
      </c>
      <c r="G2" s="27" t="s">
        <v>4</v>
      </c>
    </row>
    <row r="3" spans="1:20" ht="20" customHeight="1">
      <c r="B3" s="20" t="s">
        <v>38</v>
      </c>
      <c r="C3" s="20" t="s">
        <v>41</v>
      </c>
      <c r="D3" s="21">
        <v>44806</v>
      </c>
      <c r="E3" s="21">
        <v>44807</v>
      </c>
      <c r="F3" s="22">
        <f t="shared" ref="F3:F14" si="0">E3-D3</f>
        <v>1</v>
      </c>
      <c r="G3" s="32" t="s">
        <v>27</v>
      </c>
    </row>
    <row r="4" spans="1:20" ht="20" customHeight="1">
      <c r="B4" s="20" t="s">
        <v>39</v>
      </c>
      <c r="C4" s="20" t="s">
        <v>42</v>
      </c>
      <c r="D4" s="21">
        <v>44807</v>
      </c>
      <c r="E4" s="21">
        <v>44811</v>
      </c>
      <c r="F4" s="22">
        <f t="shared" si="0"/>
        <v>4</v>
      </c>
      <c r="G4" s="32" t="s">
        <v>27</v>
      </c>
    </row>
    <row r="5" spans="1:20" ht="20" customHeight="1">
      <c r="B5" s="20" t="s">
        <v>35</v>
      </c>
      <c r="C5" s="20" t="s">
        <v>44</v>
      </c>
      <c r="D5" s="21">
        <v>44811</v>
      </c>
      <c r="E5" s="21">
        <v>44816</v>
      </c>
      <c r="F5" s="22">
        <f t="shared" si="0"/>
        <v>5</v>
      </c>
      <c r="G5" s="32" t="s">
        <v>27</v>
      </c>
    </row>
    <row r="6" spans="1:20" ht="20" customHeight="1">
      <c r="B6" s="20" t="s">
        <v>34</v>
      </c>
      <c r="C6" s="20" t="s">
        <v>44</v>
      </c>
      <c r="D6" s="21">
        <v>44813</v>
      </c>
      <c r="E6" s="21">
        <v>44815</v>
      </c>
      <c r="F6" s="22">
        <f t="shared" si="0"/>
        <v>2</v>
      </c>
      <c r="G6" s="22" t="s">
        <v>45</v>
      </c>
    </row>
    <row r="7" spans="1:20" ht="20" customHeight="1">
      <c r="B7" s="20" t="s">
        <v>46</v>
      </c>
      <c r="C7" s="20" t="s">
        <v>44</v>
      </c>
      <c r="D7" s="21">
        <v>44815</v>
      </c>
      <c r="E7" s="21">
        <v>44819</v>
      </c>
      <c r="F7" s="22">
        <f t="shared" si="0"/>
        <v>4</v>
      </c>
      <c r="G7" s="22" t="s">
        <v>47</v>
      </c>
    </row>
    <row r="8" spans="1:20" ht="20" customHeight="1">
      <c r="B8" s="20" t="s">
        <v>48</v>
      </c>
      <c r="C8" s="20" t="s">
        <v>41</v>
      </c>
      <c r="D8" s="21">
        <v>44820</v>
      </c>
      <c r="E8" s="21">
        <v>44821</v>
      </c>
      <c r="F8" s="22">
        <f t="shared" si="0"/>
        <v>1</v>
      </c>
      <c r="G8" s="22" t="s">
        <v>47</v>
      </c>
    </row>
    <row r="9" spans="1:20" ht="20" customHeight="1">
      <c r="B9" s="20" t="s">
        <v>36</v>
      </c>
      <c r="C9" s="20" t="s">
        <v>42</v>
      </c>
      <c r="D9" s="21">
        <v>44821</v>
      </c>
      <c r="E9" s="21">
        <v>44825</v>
      </c>
      <c r="F9" s="22">
        <f t="shared" si="0"/>
        <v>4</v>
      </c>
      <c r="G9" s="26" t="s">
        <v>49</v>
      </c>
    </row>
    <row r="10" spans="1:20" ht="20" customHeight="1">
      <c r="B10" s="20" t="s">
        <v>50</v>
      </c>
      <c r="C10" s="20" t="s">
        <v>51</v>
      </c>
      <c r="D10" s="21">
        <v>44828</v>
      </c>
      <c r="E10" s="21">
        <v>44836</v>
      </c>
      <c r="F10" s="22">
        <f t="shared" si="0"/>
        <v>8</v>
      </c>
      <c r="G10" s="26" t="s">
        <v>49</v>
      </c>
    </row>
    <row r="11" spans="1:20" ht="20" customHeight="1">
      <c r="B11" s="20" t="s">
        <v>52</v>
      </c>
      <c r="C11" s="20" t="s">
        <v>44</v>
      </c>
      <c r="D11" s="21">
        <v>44836</v>
      </c>
      <c r="E11" s="21">
        <v>44839</v>
      </c>
      <c r="F11" s="22">
        <f t="shared" si="0"/>
        <v>3</v>
      </c>
      <c r="G11" s="26" t="s">
        <v>49</v>
      </c>
    </row>
    <row r="12" spans="1:20" ht="20" customHeight="1">
      <c r="B12" s="20" t="s">
        <v>37</v>
      </c>
      <c r="C12" s="20" t="s">
        <v>41</v>
      </c>
      <c r="D12" s="21">
        <v>44839</v>
      </c>
      <c r="E12" s="21">
        <v>44841</v>
      </c>
      <c r="F12" s="22">
        <f t="shared" si="0"/>
        <v>2</v>
      </c>
      <c r="G12" s="26" t="s">
        <v>49</v>
      </c>
    </row>
    <row r="13" spans="1:20" ht="20" customHeight="1">
      <c r="A13" s="14"/>
      <c r="B13" s="20" t="s">
        <v>40</v>
      </c>
      <c r="C13" s="20" t="s">
        <v>51</v>
      </c>
      <c r="D13" s="21">
        <v>44840</v>
      </c>
      <c r="E13" s="21">
        <v>44843</v>
      </c>
      <c r="F13" s="22">
        <f t="shared" si="0"/>
        <v>3</v>
      </c>
      <c r="G13" s="26" t="s">
        <v>49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0" customHeight="1">
      <c r="A14" s="14"/>
      <c r="B14" s="28" t="s">
        <v>9</v>
      </c>
      <c r="C14" s="29"/>
      <c r="D14" s="30">
        <v>44843</v>
      </c>
      <c r="E14" s="30">
        <v>44844</v>
      </c>
      <c r="F14" s="29">
        <f t="shared" si="0"/>
        <v>1</v>
      </c>
      <c r="G14" s="29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20" customHeight="1">
      <c r="A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0" customHeight="1">
      <c r="A16" s="14"/>
      <c r="B16" s="27" t="s">
        <v>10</v>
      </c>
      <c r="C16" s="2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20" customHeight="1">
      <c r="A17" s="14"/>
      <c r="B17" s="20" t="s">
        <v>5</v>
      </c>
      <c r="C17" s="23">
        <v>0.27272727272727271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0" customHeight="1">
      <c r="A18" s="14"/>
      <c r="B18" s="20" t="s">
        <v>7</v>
      </c>
      <c r="C18" s="23">
        <v>9.0909090909090912E-2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20" customHeight="1">
      <c r="A19" s="14"/>
      <c r="B19" s="20" t="s">
        <v>6</v>
      </c>
      <c r="C19" s="23">
        <v>0.18181818181818182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0" customHeight="1">
      <c r="A20" s="14"/>
      <c r="B20" s="20" t="s">
        <v>11</v>
      </c>
      <c r="C20" s="23">
        <v>0.45454545454545497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20" customHeight="1">
      <c r="A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20" customHeight="1">
      <c r="A22" s="14"/>
      <c r="B22" s="19" t="s">
        <v>12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0" customHeight="1">
      <c r="A23" s="14"/>
      <c r="B23" s="20" t="s">
        <v>13</v>
      </c>
      <c r="C23" s="24">
        <v>80000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20" customHeight="1">
      <c r="A24" s="14"/>
      <c r="B24" s="20" t="s">
        <v>14</v>
      </c>
      <c r="C24" s="24">
        <v>50000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0" customHeight="1">
      <c r="A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0" customHeight="1">
      <c r="A26" s="14"/>
      <c r="B26" s="18" t="s">
        <v>16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0" customHeight="1">
      <c r="A27" s="14"/>
      <c r="B27" s="25" t="s">
        <v>19</v>
      </c>
      <c r="C27" s="26">
        <v>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20" customHeight="1">
      <c r="A28" s="14"/>
      <c r="B28" s="25" t="s">
        <v>17</v>
      </c>
      <c r="C28" s="22">
        <v>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20" customHeight="1">
      <c r="A29" s="14"/>
      <c r="B29" s="25" t="s">
        <v>18</v>
      </c>
      <c r="C29" s="22">
        <v>4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14"/>
      <c r="C35" s="1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</sheetData>
  <pageMargins left="0.3" right="0.3" top="0.3" bottom="0.3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B263B-FA63-3B4E-B577-9B3557484BBC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/>
  <cols>
    <col min="1" max="1" width="3.33203125" style="45" customWidth="1"/>
    <col min="2" max="2" width="88.33203125" style="45" customWidth="1"/>
    <col min="3" max="16384" width="10.83203125" style="45"/>
  </cols>
  <sheetData>
    <row r="1" spans="2:2" ht="20" customHeight="1"/>
    <row r="2" spans="2:2" ht="141" customHeight="1">
      <c r="B2" s="17" t="s">
        <v>28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Панель мониторинга</vt:lpstr>
      <vt:lpstr>Данные</vt:lpstr>
      <vt:lpstr>– Отказ от ответственности –</vt:lpstr>
      <vt:lpstr>Данные!Область_печати</vt:lpstr>
      <vt:lpstr>'Панель мониторинга'!Область_печати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2015-07-29T21:33:10Z</dcterms:created>
  <dcterms:modified xsi:type="dcterms:W3CDTF">2020-02-25T22:04:30Z</dcterms:modified>
  <cp:category/>
</cp:coreProperties>
</file>